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3"/>
  <workbookPr/>
  <xr:revisionPtr revIDLastSave="0" documentId="11_A58AA8BA2ED46EAD229D8CBBA4977911A25F3C59" xr6:coauthVersionLast="47" xr6:coauthVersionMax="47" xr10:uidLastSave="{00000000-0000-0000-0000-000000000000}"/>
  <bookViews>
    <workbookView xWindow="0" yWindow="0" windowWidth="20490" windowHeight="7575" firstSheet="3" activeTab="3" xr2:uid="{00000000-000D-0000-FFFF-FFFF00000000}"/>
  </bookViews>
  <sheets>
    <sheet name="The cooling system" sheetId="10" r:id="rId1"/>
    <sheet name="The electrical diagram" sheetId="11" r:id="rId2"/>
    <sheet name="Trouble shooting guide" sheetId="12" r:id="rId3"/>
    <sheet name="Spare parts list" sheetId="1" r:id="rId4"/>
    <sheet name="General exploded view" sheetId="2" r:id="rId5"/>
  </sheets>
  <definedNames>
    <definedName name="_xlnm._FilterDatabase" localSheetId="3" hidden="1">'Spare parts list'!$B$4:$F$95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<sst xmlns="http://schemas.openxmlformats.org/spreadsheetml/2006/main" count="302" uniqueCount="236">
  <si>
    <t>The cooling system</t>
  </si>
  <si>
    <t>The electrical diagram</t>
  </si>
  <si>
    <t>Trouble shooting guide</t>
  </si>
  <si>
    <t>No</t>
  </si>
  <si>
    <t>Problem</t>
  </si>
  <si>
    <t>Possible Cause</t>
  </si>
  <si>
    <t>What To Do</t>
  </si>
  <si>
    <t>1</t>
  </si>
  <si>
    <t>Fan no work,Freezer room temperature no enough cold and refrigerator room temperature Ok and compressor running, but no air in freezer air outlet.</t>
  </si>
  <si>
    <t>the the fan motor is failure and replace it with a new one</t>
  </si>
  <si>
    <t>open the cover board of air duct in freezer room, check the fan if it no running, then measure the voltage between the red wire and black wire of fan, if the voltage is 12V,the the fan motor is failure and replace it with a new one</t>
  </si>
  <si>
    <t>the failure of the inner wire to fan connector</t>
  </si>
  <si>
    <t>measure the voltage between the CN2 red and black wire of PCB, if the voltage is 12V, then check from the inner wire to fan connector</t>
  </si>
  <si>
    <t>the PCB failure and change a new PCB</t>
  </si>
  <si>
    <t>measure the voltage between the CN2 red and black wire of PCB,if the voltage is zero, then the PCB failure and change a new PCB.</t>
  </si>
  <si>
    <t>2</t>
  </si>
  <si>
    <t>No defrost.Freezer room temperature no enough cold and refrigerator room OK and open the cover board of are duct and find ice formation on evaporator</t>
  </si>
  <si>
    <t>the drainpipe contain impurity</t>
  </si>
  <si>
    <t>disconnect power, and let the ice defrost and inspect the water if it is flow through the drainpipe, if could not flow out, check if it contain impurity and clean the drainpipe</t>
  </si>
  <si>
    <t>the sensor failure or PCB failure</t>
  </si>
  <si>
    <t>check the fuse if it is melt or not. If the fuse is melt, it mean that the sensor failure or PCB failure, need change the sensor or PCB.</t>
  </si>
  <si>
    <t>the defrost heater is break or PCB failure</t>
  </si>
  <si>
    <t>inspecting the CN4 defrost heater two connector.If the heater is OK then it must be PCB failure and change the PCB.</t>
  </si>
  <si>
    <t>3</t>
  </si>
  <si>
    <t xml:space="preserve">the temperature of freezer and refrigerator are no enough cold and the temperature no change by adjusting the potentiometer (thermostat) </t>
  </si>
  <si>
    <t>the potentiometer failure</t>
  </si>
  <si>
    <t>inspect the potentiometer (thermostat), and measure the resistance value by adjusting the potentiometer (thermostat), if the resistance value no change by adjusting the potentiometer (thermostat),</t>
  </si>
  <si>
    <t>the sensor failure</t>
  </si>
  <si>
    <t xml:space="preserve">When the sensor failure and the compressor will be running like this—if the potentiometer (thermostat) setting below 3 position, the compressor will be running 20 minutes and then stop 30 minutes, if the potentiometer (thermostat) setting more than 3 position, the compressor will be running 30 minutes and then stop 20 minutes. If find the compressor work like above situation, it mean the sensor failure and need open the back of refrigerator and change sensor of refrigerator evaporator </t>
  </si>
  <si>
    <t>LED no light</t>
  </si>
  <si>
    <t>the led failure</t>
  </si>
  <si>
    <t>Open the refrigerator door and measure the voltage of CN3 in PCB, if the voltage is zero then it mean the connecting wire failure and if the voltage is 12V, it mean the led failure</t>
  </si>
  <si>
    <t>the switch circuit is failure</t>
  </si>
  <si>
    <t>If the CN3 voltage no 12 V and then check the CN4 voltage, if the voltage CN4 no change by close and pen door, it mean the switch circuit is failure.</t>
  </si>
  <si>
    <t>Compressor no starting</t>
  </si>
  <si>
    <t>no problem</t>
  </si>
  <si>
    <t>the time between two starting is shorter than 12min; or refrigerator room temperature is lower than the setting temperature, in this case, it is no problem. You need waiting more time.</t>
  </si>
  <si>
    <t>PCB failure</t>
  </si>
  <si>
    <t>PCB had automatic self-examination: open the cover of PCB at the back of product, plug in power and push the SW101 switch 3 seconds and the PCB begin automatic self-examination program, then the led and compressor and fan and defrost heater all work two second and then stop, all wore one time and then quit automatic self-examination program, and the program will return the original setting. If the automatic self-examination program no work, it mean the PCB failure and need change it</t>
  </si>
  <si>
    <t>ompressor wire not right or compressor damage</t>
  </si>
  <si>
    <t>measure the voltage of compressor input connector, if it is OK then check the starting and relay of compressor, also check the wire if it is OK</t>
  </si>
  <si>
    <t>product no any work</t>
  </si>
  <si>
    <t>the PCB failure</t>
  </si>
  <si>
    <t>check the power by multimeter,  if the input voltage is 220V-240, but the led, compressor, fan, defrost heater are all no work, it mean the PCB failure and need change a new PCB</t>
  </si>
  <si>
    <t>VEFTF2412RBK spare parts list</t>
  </si>
  <si>
    <t xml:space="preserve"> No.</t>
  </si>
  <si>
    <t>Homa Code</t>
  </si>
  <si>
    <t>Description of Spare Part</t>
  </si>
  <si>
    <t>Quantity</t>
  </si>
  <si>
    <t>Unit Price</t>
  </si>
  <si>
    <t>2208100413</t>
  </si>
  <si>
    <t>Door hinge screw cover</t>
  </si>
  <si>
    <t>2301400155</t>
  </si>
  <si>
    <t>Upper door hinge</t>
  </si>
  <si>
    <t>4</t>
  </si>
  <si>
    <t>2208200084</t>
  </si>
  <si>
    <t>Upper door hinge cover,left</t>
  </si>
  <si>
    <t>5</t>
  </si>
  <si>
    <t>2208100412</t>
  </si>
  <si>
    <t>Upper door hinge cover,right</t>
  </si>
  <si>
    <t>6</t>
  </si>
  <si>
    <t>3031400040</t>
  </si>
  <si>
    <t>Middle door hinge</t>
  </si>
  <si>
    <t>8</t>
  </si>
  <si>
    <t>2106100239</t>
  </si>
  <si>
    <t>Freeze shelf assembly</t>
  </si>
  <si>
    <t>9</t>
  </si>
  <si>
    <t>3039900316</t>
  </si>
  <si>
    <t>Water balcony of heater</t>
  </si>
  <si>
    <t>10</t>
  </si>
  <si>
    <t>2400300032</t>
  </si>
  <si>
    <t>Fin evaporator</t>
  </si>
  <si>
    <t>11</t>
  </si>
  <si>
    <t>2500700044</t>
  </si>
  <si>
    <t>Defrost heater</t>
  </si>
  <si>
    <t>12</t>
  </si>
  <si>
    <t>3050200087</t>
  </si>
  <si>
    <t>Connecting wire of fuse</t>
  </si>
  <si>
    <t>13</t>
  </si>
  <si>
    <t>2107120016</t>
  </si>
  <si>
    <t>Freeze air duct</t>
  </si>
  <si>
    <t>13.1</t>
  </si>
  <si>
    <t>3059900004</t>
  </si>
  <si>
    <t>Fan motor</t>
  </si>
  <si>
    <t>13.2</t>
  </si>
  <si>
    <t>2208200052</t>
  </si>
  <si>
    <t>Front cover plate of freeze air duct</t>
  </si>
  <si>
    <t>13.3</t>
  </si>
  <si>
    <t>2209100065</t>
  </si>
  <si>
    <t>Back cover plate of freeze air duct</t>
  </si>
  <si>
    <t>13.4</t>
  </si>
  <si>
    <t>2208100219</t>
  </si>
  <si>
    <t>Freeze air duct knob</t>
  </si>
  <si>
    <t>13.5</t>
  </si>
  <si>
    <t>3071000311</t>
  </si>
  <si>
    <t>Freeze air duct foam</t>
  </si>
  <si>
    <t>13.6</t>
  </si>
  <si>
    <t>2208200085</t>
  </si>
  <si>
    <t>Regulated pick</t>
  </si>
  <si>
    <t>13.7</t>
  </si>
  <si>
    <t>20122990721</t>
  </si>
  <si>
    <t>Fan motor mounting cover</t>
  </si>
  <si>
    <t>16</t>
  </si>
  <si>
    <t>2207500100</t>
  </si>
  <si>
    <t>Freeze door balcony</t>
  </si>
  <si>
    <t>17</t>
  </si>
  <si>
    <t>2100292600</t>
  </si>
  <si>
    <t>Upper door</t>
  </si>
  <si>
    <t>17.1</t>
  </si>
  <si>
    <t>2200200489</t>
  </si>
  <si>
    <t>Upper door gasket</t>
  </si>
  <si>
    <t>17.3</t>
  </si>
  <si>
    <t>2208510073</t>
  </si>
  <si>
    <t>Upper door right aid closer</t>
  </si>
  <si>
    <t>17.4</t>
  </si>
  <si>
    <t>2208510007</t>
  </si>
  <si>
    <t>Upper door left aid closer</t>
  </si>
  <si>
    <t>18</t>
  </si>
  <si>
    <t>2100293473</t>
  </si>
  <si>
    <t>Lower door</t>
  </si>
  <si>
    <t>18.1</t>
  </si>
  <si>
    <t>2200200490</t>
  </si>
  <si>
    <t>Lower door gasket</t>
  </si>
  <si>
    <t>18.2</t>
  </si>
  <si>
    <t>2208510071</t>
  </si>
  <si>
    <t>Lower door right aid closer</t>
  </si>
  <si>
    <t>18.3</t>
  </si>
  <si>
    <t>2208510072</t>
  </si>
  <si>
    <t>Lower door left aid closer</t>
  </si>
  <si>
    <t>19</t>
  </si>
  <si>
    <t>2107120017</t>
  </si>
  <si>
    <t>Fridge air duct assembly</t>
  </si>
  <si>
    <t>20</t>
  </si>
  <si>
    <t>2107130030</t>
  </si>
  <si>
    <t>Main control board assembly</t>
  </si>
  <si>
    <t>20.1</t>
  </si>
  <si>
    <t>2208101804</t>
  </si>
  <si>
    <t>Main control board mounting box</t>
  </si>
  <si>
    <t>20.2</t>
  </si>
  <si>
    <t>2208101805</t>
  </si>
  <si>
    <t>Main control board cover</t>
  </si>
  <si>
    <t>20.3</t>
  </si>
  <si>
    <t>2500200024</t>
  </si>
  <si>
    <t>Connecting line W20-72</t>
  </si>
  <si>
    <t>20.4</t>
  </si>
  <si>
    <t>2500200025</t>
  </si>
  <si>
    <t>Connecting line W20-73</t>
  </si>
  <si>
    <t>20.5</t>
  </si>
  <si>
    <t>2500300019</t>
  </si>
  <si>
    <t>Main control board</t>
  </si>
  <si>
    <t>21</t>
  </si>
  <si>
    <t>2107120354</t>
  </si>
  <si>
    <t>Fridge air duct</t>
  </si>
  <si>
    <t>21.1</t>
  </si>
  <si>
    <t>2208200117</t>
  </si>
  <si>
    <t>Fridge air duct cover</t>
  </si>
  <si>
    <t>21.2</t>
  </si>
  <si>
    <t>2701000277</t>
  </si>
  <si>
    <t>Upper foam Fridge air duct</t>
  </si>
  <si>
    <t>21.3</t>
  </si>
  <si>
    <t>2701000278</t>
  </si>
  <si>
    <t>Lower foam Fridge air duct</t>
  </si>
  <si>
    <t>21.4</t>
  </si>
  <si>
    <t>2209100059</t>
  </si>
  <si>
    <t>Display film</t>
  </si>
  <si>
    <t>21.5</t>
  </si>
  <si>
    <t>3050400025</t>
  </si>
  <si>
    <t>LED light board</t>
  </si>
  <si>
    <t>22</t>
  </si>
  <si>
    <t>2208500094</t>
  </si>
  <si>
    <t>Drain box</t>
  </si>
  <si>
    <t>25</t>
  </si>
  <si>
    <t>2207500103</t>
  </si>
  <si>
    <t>Small balcony</t>
  </si>
  <si>
    <t>26</t>
  </si>
  <si>
    <t>2207500104</t>
  </si>
  <si>
    <t>Bottom balcony</t>
  </si>
  <si>
    <t>27</t>
  </si>
  <si>
    <t>2106100240</t>
  </si>
  <si>
    <t>Fridge shelf assembly</t>
  </si>
  <si>
    <t>28</t>
  </si>
  <si>
    <t>2106120678</t>
  </si>
  <si>
    <t>Cover of crisper drawer</t>
  </si>
  <si>
    <t>29</t>
  </si>
  <si>
    <t>2106140011</t>
  </si>
  <si>
    <t>Crisper drawer assembly</t>
  </si>
  <si>
    <t>30</t>
  </si>
  <si>
    <t>2301400213</t>
  </si>
  <si>
    <t>Lower door hinge assembly,right</t>
  </si>
  <si>
    <t>31</t>
  </si>
  <si>
    <t>2207700062</t>
  </si>
  <si>
    <t>Higher leveling foot</t>
  </si>
  <si>
    <t>33</t>
  </si>
  <si>
    <t>20122990026</t>
  </si>
  <si>
    <t>higher foot</t>
  </si>
  <si>
    <t>34</t>
  </si>
  <si>
    <t>2107100001</t>
  </si>
  <si>
    <t>Compressor bracket</t>
  </si>
  <si>
    <t>35</t>
  </si>
  <si>
    <t>3050100135</t>
  </si>
  <si>
    <t>Power supply cord</t>
  </si>
  <si>
    <t>36</t>
  </si>
  <si>
    <t>3050200095</t>
  </si>
  <si>
    <t>Earthing wire of compressor</t>
  </si>
  <si>
    <t>37</t>
  </si>
  <si>
    <t>2400100371</t>
  </si>
  <si>
    <t>Compressor</t>
  </si>
  <si>
    <t>38</t>
  </si>
  <si>
    <t>20114070006</t>
  </si>
  <si>
    <t>Connecting tube</t>
  </si>
  <si>
    <t>39</t>
  </si>
  <si>
    <t>2400500047</t>
  </si>
  <si>
    <t>Process tube</t>
  </si>
  <si>
    <t>40</t>
  </si>
  <si>
    <t>2400500045</t>
  </si>
  <si>
    <t>Drier filter</t>
  </si>
  <si>
    <t>41</t>
  </si>
  <si>
    <t>2207700181</t>
  </si>
  <si>
    <t>Drain pan</t>
  </si>
  <si>
    <t>42</t>
  </si>
  <si>
    <t>2207700024</t>
  </si>
  <si>
    <t>Drain pipe</t>
  </si>
  <si>
    <t>43</t>
  </si>
  <si>
    <t>2501100002</t>
  </si>
  <si>
    <t>Door switch</t>
  </si>
  <si>
    <t>48</t>
  </si>
  <si>
    <t>2207500889</t>
  </si>
  <si>
    <t>49</t>
  </si>
  <si>
    <t>2209100066</t>
  </si>
  <si>
    <t>Lamp cover</t>
  </si>
  <si>
    <t>300</t>
  </si>
  <si>
    <t>2700503099</t>
  </si>
  <si>
    <t>Trademark</t>
  </si>
  <si>
    <t>301</t>
  </si>
  <si>
    <t>2700157780</t>
  </si>
  <si>
    <t>Carton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</si>
</sst>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宋体"/>
      <charset val="134"/>
      <scheme val="minor"/>
    </font>
    <font>
      <sz val="11"/>
      <color theme="1"/>
      <name val="微软雅黑"/>
      <charset val="134"/>
    </font>
    <font>
      <b/>
      <sz val="18"/>
      <color theme="1"/>
      <name val="微软雅黑"/>
      <charset val="134"/>
    </font>
    <font>
      <b/>
      <sz val="12"/>
      <name val="微软雅黑"/>
      <charset val="134"/>
    </font>
    <font>
      <sz val="11"/>
      <color theme="1"/>
      <name val="宋体"/>
      <charset val="134"/>
      <scheme val="minor"/>
    </font>
    <font>
      <sz val="18"/>
      <color indexed="8"/>
      <name val="宋体"/>
      <charset val="134"/>
    </font>
    <font>
      <b/>
      <sz val="12"/>
      <color indexed="8"/>
      <name val="Times New Roman"/>
      <charset val="134"/>
    </font>
    <font>
      <sz val="11"/>
      <color indexed="8"/>
      <name val="Times New Roman"/>
      <charset val="134"/>
    </font>
    <font>
      <b/>
      <sz val="16"/>
      <color theme="1"/>
      <name val="宋体"/>
      <charset val="134"/>
      <scheme val="minor"/>
    </font>
    <font>
      <b/>
      <sz val="16"/>
      <color indexed="8"/>
      <name val="Times New Roman"/>
      <charset val="134"/>
    </font>
    <font>
      <sz val="10"/>
      <name val="Arial"/>
      <charset val="134"/>
    </font>
    <font>
      <sz val="10"/>
      <name val="Helv"/>
      <charset val="134"/>
    </font>
  </fonts>
  <fills count="2">
    <fill>
      <patternFill patternType="none"/>
    </fill>
    <fill>
      <patternFill patternType="gray125"/>
    </fill>
  </fills>
  <borders count="7">
    <border>
      <left/>
      <right/>
      <top/>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s>
  <cellStyleXfs count="5">
    <xf numFmtId="0" fontId="0" fillId="0" borderId="0">
      <alignment vertical="center"/>
    </xf>
    <xf numFmtId="0" fontId="4" fillId="0" borderId="0"/>
    <xf numFmtId="0" fontId="10" fillId="0" borderId="0"/>
    <xf numFmtId="0" fontId="4" fillId="0" borderId="0"/>
    <xf numFmtId="0" fontId="11" fillId="0" borderId="0"/>
  </cellStyleXfs>
  <cellXfs count="19">
    <xf numFmtId="0" fontId="0" fillId="0" borderId="0" xfId="0">
      <alignment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3" fillId="0" borderId="1" xfId="4" applyFont="1" applyBorder="1" applyAlignment="1">
      <alignment horizontal="center" vertical="center" wrapText="1"/>
    </xf>
    <xf numFmtId="0" fontId="0" fillId="0" borderId="1" xfId="0" applyBorder="1">
      <alignment vertical="center"/>
    </xf>
    <xf numFmtId="0" fontId="4" fillId="0" borderId="0" xfId="3"/>
    <xf numFmtId="0" fontId="6" fillId="0" borderId="3" xfId="3" applyFont="1" applyBorder="1" applyAlignment="1">
      <alignment horizontal="center" vertical="center" readingOrder="1"/>
    </xf>
    <xf numFmtId="0" fontId="7" fillId="0" borderId="3" xfId="3" applyFont="1" applyBorder="1" applyAlignment="1">
      <alignment horizontal="center" vertical="center" wrapText="1" readingOrder="1"/>
    </xf>
    <xf numFmtId="0" fontId="7" fillId="0" borderId="3" xfId="3" applyFont="1" applyBorder="1" applyAlignment="1">
      <alignment horizontal="left" vertical="center" wrapText="1" readingOrder="1"/>
    </xf>
    <xf numFmtId="0" fontId="8" fillId="0" borderId="0" xfId="3" applyFont="1" applyAlignment="1">
      <alignment horizontal="centerContinuous"/>
    </xf>
    <xf numFmtId="0" fontId="9" fillId="0" borderId="0" xfId="3" applyFont="1" applyAlignment="1">
      <alignment horizontal="center" vertical="top" readingOrder="1"/>
    </xf>
    <xf numFmtId="0" fontId="7" fillId="0" borderId="3" xfId="3" applyFont="1" applyBorder="1" applyAlignment="1">
      <alignment horizontal="left" vertical="center" wrapText="1" readingOrder="1"/>
    </xf>
    <xf numFmtId="0" fontId="7" fillId="0" borderId="3" xfId="3" applyFont="1" applyBorder="1" applyAlignment="1">
      <alignment horizontal="center" vertical="center" wrapText="1" readingOrder="1"/>
    </xf>
    <xf numFmtId="0" fontId="7" fillId="0" borderId="4" xfId="3" applyFont="1" applyBorder="1" applyAlignment="1">
      <alignment horizontal="center" vertical="center" wrapText="1" readingOrder="1"/>
    </xf>
    <xf numFmtId="0" fontId="7" fillId="0" borderId="5" xfId="3" applyFont="1" applyBorder="1" applyAlignment="1">
      <alignment horizontal="center" vertical="center" wrapText="1" readingOrder="1"/>
    </xf>
    <xf numFmtId="0" fontId="7" fillId="0" borderId="6" xfId="3" applyFont="1" applyBorder="1" applyAlignment="1">
      <alignment horizontal="center" vertical="center" wrapText="1" readingOrder="1"/>
    </xf>
    <xf numFmtId="0" fontId="5" fillId="0" borderId="2" xfId="3" applyFont="1" applyBorder="1" applyAlignment="1">
      <alignment horizontal="center" vertical="center" readingOrder="1"/>
    </xf>
  </cellXfs>
  <cellStyles count="5">
    <cellStyle name="Normal" xfId="0" builtinId="0"/>
    <cellStyle name="常规 2" xfId="1" xr:uid="{00000000-0005-0000-0000-000031000000}"/>
    <cellStyle name="常规 3" xfId="2" xr:uid="{00000000-0005-0000-0000-000032000000}"/>
    <cellStyle name="常规 4" xfId="3" xr:uid="{00000000-0005-0000-0000-000033000000}"/>
    <cellStyle name="常规_EXP_MSC-07CRN1-20C(03C)_CE0610(ROHS)" xfId="4" xr:uid="{00000000-0005-0000-0000-000034000000}"/>
  </cellStyles>
  <dxfs count="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10</xdr:col>
      <xdr:colOff>0</xdr:colOff>
      <xdr:row>30</xdr:row>
      <xdr:rowOff>100</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57175"/>
          <a:ext cx="6858000" cy="4972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10</xdr:col>
      <xdr:colOff>0</xdr:colOff>
      <xdr:row>30</xdr:row>
      <xdr:rowOff>100</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71450"/>
          <a:ext cx="6858000" cy="4972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
  <sheetViews>
    <sheetView workbookViewId="0">
      <selection activeCell="I7" sqref="I7"/>
    </sheetView>
  </sheetViews>
  <sheetFormatPr defaultColWidth="9" defaultRowHeight="13.5"/>
  <cols>
    <col min="1" max="1" width="8.5" style="7" customWidth="1"/>
    <col min="2" max="16384" width="9" style="7"/>
  </cols>
  <sheetData>
    <row r="1" spans="1:11" ht="20.25">
      <c r="A1" s="12" t="s">
        <v>0</v>
      </c>
      <c r="B1" s="12"/>
      <c r="C1" s="12"/>
      <c r="D1" s="12"/>
      <c r="E1" s="12"/>
      <c r="F1" s="12"/>
      <c r="G1" s="12"/>
      <c r="H1" s="12"/>
      <c r="I1" s="12"/>
      <c r="J1" s="12"/>
      <c r="K1" s="12"/>
    </row>
  </sheetData>
  <mergeCells count="1">
    <mergeCell ref="A1:K1"/>
  </mergeCells>
  <pageMargins left="0.69930555555555596" right="0.69930555555555596"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
  <sheetViews>
    <sheetView workbookViewId="0">
      <selection activeCell="A2" sqref="A2"/>
    </sheetView>
  </sheetViews>
  <sheetFormatPr defaultColWidth="9" defaultRowHeight="13.5"/>
  <cols>
    <col min="1" max="16384" width="9" style="7"/>
  </cols>
  <sheetData>
    <row r="1" spans="1:11" ht="20.25" customHeight="1">
      <c r="A1" s="11" t="s">
        <v>1</v>
      </c>
      <c r="B1" s="11"/>
      <c r="C1" s="11"/>
      <c r="D1" s="11"/>
      <c r="E1" s="11"/>
      <c r="F1" s="11"/>
      <c r="G1" s="11"/>
      <c r="H1" s="11"/>
      <c r="I1" s="11"/>
      <c r="J1" s="11"/>
      <c r="K1" s="11"/>
    </row>
  </sheetData>
  <pageMargins left="0.69930555555555596" right="0.69930555555555596"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7"/>
  <sheetViews>
    <sheetView workbookViewId="0">
      <selection activeCell="A2" sqref="A2"/>
    </sheetView>
  </sheetViews>
  <sheetFormatPr defaultColWidth="9" defaultRowHeight="13.5"/>
  <cols>
    <col min="1" max="1" width="4" style="7" customWidth="1"/>
    <col min="2" max="2" width="23.625" style="7" customWidth="1"/>
    <col min="3" max="3" width="33.875" style="7" customWidth="1"/>
    <col min="4" max="4" width="30.375" style="7" customWidth="1"/>
    <col min="5" max="256" width="9" style="7"/>
    <col min="257" max="257" width="4" style="7" customWidth="1"/>
    <col min="258" max="258" width="16.625" style="7" customWidth="1"/>
    <col min="259" max="259" width="33.875" style="7" customWidth="1"/>
    <col min="260" max="260" width="30.375" style="7" customWidth="1"/>
    <col min="261" max="512" width="9" style="7"/>
    <col min="513" max="513" width="4" style="7" customWidth="1"/>
    <col min="514" max="514" width="16.625" style="7" customWidth="1"/>
    <col min="515" max="515" width="33.875" style="7" customWidth="1"/>
    <col min="516" max="516" width="30.375" style="7" customWidth="1"/>
    <col min="517" max="768" width="9" style="7"/>
    <col min="769" max="769" width="4" style="7" customWidth="1"/>
    <col min="770" max="770" width="16.625" style="7" customWidth="1"/>
    <col min="771" max="771" width="33.875" style="7" customWidth="1"/>
    <col min="772" max="772" width="30.375" style="7" customWidth="1"/>
    <col min="773" max="1024" width="9" style="7"/>
    <col min="1025" max="1025" width="4" style="7" customWidth="1"/>
    <col min="1026" max="1026" width="16.625" style="7" customWidth="1"/>
    <col min="1027" max="1027" width="33.875" style="7" customWidth="1"/>
    <col min="1028" max="1028" width="30.375" style="7" customWidth="1"/>
    <col min="1029" max="1280" width="9" style="7"/>
    <col min="1281" max="1281" width="4" style="7" customWidth="1"/>
    <col min="1282" max="1282" width="16.625" style="7" customWidth="1"/>
    <col min="1283" max="1283" width="33.875" style="7" customWidth="1"/>
    <col min="1284" max="1284" width="30.375" style="7" customWidth="1"/>
    <col min="1285" max="1536" width="9" style="7"/>
    <col min="1537" max="1537" width="4" style="7" customWidth="1"/>
    <col min="1538" max="1538" width="16.625" style="7" customWidth="1"/>
    <col min="1539" max="1539" width="33.875" style="7" customWidth="1"/>
    <col min="1540" max="1540" width="30.375" style="7" customWidth="1"/>
    <col min="1541" max="1792" width="9" style="7"/>
    <col min="1793" max="1793" width="4" style="7" customWidth="1"/>
    <col min="1794" max="1794" width="16.625" style="7" customWidth="1"/>
    <col min="1795" max="1795" width="33.875" style="7" customWidth="1"/>
    <col min="1796" max="1796" width="30.375" style="7" customWidth="1"/>
    <col min="1797" max="2048" width="9" style="7"/>
    <col min="2049" max="2049" width="4" style="7" customWidth="1"/>
    <col min="2050" max="2050" width="16.625" style="7" customWidth="1"/>
    <col min="2051" max="2051" width="33.875" style="7" customWidth="1"/>
    <col min="2052" max="2052" width="30.375" style="7" customWidth="1"/>
    <col min="2053" max="2304" width="9" style="7"/>
    <col min="2305" max="2305" width="4" style="7" customWidth="1"/>
    <col min="2306" max="2306" width="16.625" style="7" customWidth="1"/>
    <col min="2307" max="2307" width="33.875" style="7" customWidth="1"/>
    <col min="2308" max="2308" width="30.375" style="7" customWidth="1"/>
    <col min="2309" max="2560" width="9" style="7"/>
    <col min="2561" max="2561" width="4" style="7" customWidth="1"/>
    <col min="2562" max="2562" width="16.625" style="7" customWidth="1"/>
    <col min="2563" max="2563" width="33.875" style="7" customWidth="1"/>
    <col min="2564" max="2564" width="30.375" style="7" customWidth="1"/>
    <col min="2565" max="2816" width="9" style="7"/>
    <col min="2817" max="2817" width="4" style="7" customWidth="1"/>
    <col min="2818" max="2818" width="16.625" style="7" customWidth="1"/>
    <col min="2819" max="2819" width="33.875" style="7" customWidth="1"/>
    <col min="2820" max="2820" width="30.375" style="7" customWidth="1"/>
    <col min="2821" max="3072" width="9" style="7"/>
    <col min="3073" max="3073" width="4" style="7" customWidth="1"/>
    <col min="3074" max="3074" width="16.625" style="7" customWidth="1"/>
    <col min="3075" max="3075" width="33.875" style="7" customWidth="1"/>
    <col min="3076" max="3076" width="30.375" style="7" customWidth="1"/>
    <col min="3077" max="3328" width="9" style="7"/>
    <col min="3329" max="3329" width="4" style="7" customWidth="1"/>
    <col min="3330" max="3330" width="16.625" style="7" customWidth="1"/>
    <col min="3331" max="3331" width="33.875" style="7" customWidth="1"/>
    <col min="3332" max="3332" width="30.375" style="7" customWidth="1"/>
    <col min="3333" max="3584" width="9" style="7"/>
    <col min="3585" max="3585" width="4" style="7" customWidth="1"/>
    <col min="3586" max="3586" width="16.625" style="7" customWidth="1"/>
    <col min="3587" max="3587" width="33.875" style="7" customWidth="1"/>
    <col min="3588" max="3588" width="30.375" style="7" customWidth="1"/>
    <col min="3589" max="3840" width="9" style="7"/>
    <col min="3841" max="3841" width="4" style="7" customWidth="1"/>
    <col min="3842" max="3842" width="16.625" style="7" customWidth="1"/>
    <col min="3843" max="3843" width="33.875" style="7" customWidth="1"/>
    <col min="3844" max="3844" width="30.375" style="7" customWidth="1"/>
    <col min="3845" max="4096" width="9" style="7"/>
    <col min="4097" max="4097" width="4" style="7" customWidth="1"/>
    <col min="4098" max="4098" width="16.625" style="7" customWidth="1"/>
    <col min="4099" max="4099" width="33.875" style="7" customWidth="1"/>
    <col min="4100" max="4100" width="30.375" style="7" customWidth="1"/>
    <col min="4101" max="4352" width="9" style="7"/>
    <col min="4353" max="4353" width="4" style="7" customWidth="1"/>
    <col min="4354" max="4354" width="16.625" style="7" customWidth="1"/>
    <col min="4355" max="4355" width="33.875" style="7" customWidth="1"/>
    <col min="4356" max="4356" width="30.375" style="7" customWidth="1"/>
    <col min="4357" max="4608" width="9" style="7"/>
    <col min="4609" max="4609" width="4" style="7" customWidth="1"/>
    <col min="4610" max="4610" width="16.625" style="7" customWidth="1"/>
    <col min="4611" max="4611" width="33.875" style="7" customWidth="1"/>
    <col min="4612" max="4612" width="30.375" style="7" customWidth="1"/>
    <col min="4613" max="4864" width="9" style="7"/>
    <col min="4865" max="4865" width="4" style="7" customWidth="1"/>
    <col min="4866" max="4866" width="16.625" style="7" customWidth="1"/>
    <col min="4867" max="4867" width="33.875" style="7" customWidth="1"/>
    <col min="4868" max="4868" width="30.375" style="7" customWidth="1"/>
    <col min="4869" max="5120" width="9" style="7"/>
    <col min="5121" max="5121" width="4" style="7" customWidth="1"/>
    <col min="5122" max="5122" width="16.625" style="7" customWidth="1"/>
    <col min="5123" max="5123" width="33.875" style="7" customWidth="1"/>
    <col min="5124" max="5124" width="30.375" style="7" customWidth="1"/>
    <col min="5125" max="5376" width="9" style="7"/>
    <col min="5377" max="5377" width="4" style="7" customWidth="1"/>
    <col min="5378" max="5378" width="16.625" style="7" customWidth="1"/>
    <col min="5379" max="5379" width="33.875" style="7" customWidth="1"/>
    <col min="5380" max="5380" width="30.375" style="7" customWidth="1"/>
    <col min="5381" max="5632" width="9" style="7"/>
    <col min="5633" max="5633" width="4" style="7" customWidth="1"/>
    <col min="5634" max="5634" width="16.625" style="7" customWidth="1"/>
    <col min="5635" max="5635" width="33.875" style="7" customWidth="1"/>
    <col min="5636" max="5636" width="30.375" style="7" customWidth="1"/>
    <col min="5637" max="5888" width="9" style="7"/>
    <col min="5889" max="5889" width="4" style="7" customWidth="1"/>
    <col min="5890" max="5890" width="16.625" style="7" customWidth="1"/>
    <col min="5891" max="5891" width="33.875" style="7" customWidth="1"/>
    <col min="5892" max="5892" width="30.375" style="7" customWidth="1"/>
    <col min="5893" max="6144" width="9" style="7"/>
    <col min="6145" max="6145" width="4" style="7" customWidth="1"/>
    <col min="6146" max="6146" width="16.625" style="7" customWidth="1"/>
    <col min="6147" max="6147" width="33.875" style="7" customWidth="1"/>
    <col min="6148" max="6148" width="30.375" style="7" customWidth="1"/>
    <col min="6149" max="6400" width="9" style="7"/>
    <col min="6401" max="6401" width="4" style="7" customWidth="1"/>
    <col min="6402" max="6402" width="16.625" style="7" customWidth="1"/>
    <col min="6403" max="6403" width="33.875" style="7" customWidth="1"/>
    <col min="6404" max="6404" width="30.375" style="7" customWidth="1"/>
    <col min="6405" max="6656" width="9" style="7"/>
    <col min="6657" max="6657" width="4" style="7" customWidth="1"/>
    <col min="6658" max="6658" width="16.625" style="7" customWidth="1"/>
    <col min="6659" max="6659" width="33.875" style="7" customWidth="1"/>
    <col min="6660" max="6660" width="30.375" style="7" customWidth="1"/>
    <col min="6661" max="6912" width="9" style="7"/>
    <col min="6913" max="6913" width="4" style="7" customWidth="1"/>
    <col min="6914" max="6914" width="16.625" style="7" customWidth="1"/>
    <col min="6915" max="6915" width="33.875" style="7" customWidth="1"/>
    <col min="6916" max="6916" width="30.375" style="7" customWidth="1"/>
    <col min="6917" max="7168" width="9" style="7"/>
    <col min="7169" max="7169" width="4" style="7" customWidth="1"/>
    <col min="7170" max="7170" width="16.625" style="7" customWidth="1"/>
    <col min="7171" max="7171" width="33.875" style="7" customWidth="1"/>
    <col min="7172" max="7172" width="30.375" style="7" customWidth="1"/>
    <col min="7173" max="7424" width="9" style="7"/>
    <col min="7425" max="7425" width="4" style="7" customWidth="1"/>
    <col min="7426" max="7426" width="16.625" style="7" customWidth="1"/>
    <col min="7427" max="7427" width="33.875" style="7" customWidth="1"/>
    <col min="7428" max="7428" width="30.375" style="7" customWidth="1"/>
    <col min="7429" max="7680" width="9" style="7"/>
    <col min="7681" max="7681" width="4" style="7" customWidth="1"/>
    <col min="7682" max="7682" width="16.625" style="7" customWidth="1"/>
    <col min="7683" max="7683" width="33.875" style="7" customWidth="1"/>
    <col min="7684" max="7684" width="30.375" style="7" customWidth="1"/>
    <col min="7685" max="7936" width="9" style="7"/>
    <col min="7937" max="7937" width="4" style="7" customWidth="1"/>
    <col min="7938" max="7938" width="16.625" style="7" customWidth="1"/>
    <col min="7939" max="7939" width="33.875" style="7" customWidth="1"/>
    <col min="7940" max="7940" width="30.375" style="7" customWidth="1"/>
    <col min="7941" max="8192" width="9" style="7"/>
    <col min="8193" max="8193" width="4" style="7" customWidth="1"/>
    <col min="8194" max="8194" width="16.625" style="7" customWidth="1"/>
    <col min="8195" max="8195" width="33.875" style="7" customWidth="1"/>
    <col min="8196" max="8196" width="30.375" style="7" customWidth="1"/>
    <col min="8197" max="8448" width="9" style="7"/>
    <col min="8449" max="8449" width="4" style="7" customWidth="1"/>
    <col min="8450" max="8450" width="16.625" style="7" customWidth="1"/>
    <col min="8451" max="8451" width="33.875" style="7" customWidth="1"/>
    <col min="8452" max="8452" width="30.375" style="7" customWidth="1"/>
    <col min="8453" max="8704" width="9" style="7"/>
    <col min="8705" max="8705" width="4" style="7" customWidth="1"/>
    <col min="8706" max="8706" width="16.625" style="7" customWidth="1"/>
    <col min="8707" max="8707" width="33.875" style="7" customWidth="1"/>
    <col min="8708" max="8708" width="30.375" style="7" customWidth="1"/>
    <col min="8709" max="8960" width="9" style="7"/>
    <col min="8961" max="8961" width="4" style="7" customWidth="1"/>
    <col min="8962" max="8962" width="16.625" style="7" customWidth="1"/>
    <col min="8963" max="8963" width="33.875" style="7" customWidth="1"/>
    <col min="8964" max="8964" width="30.375" style="7" customWidth="1"/>
    <col min="8965" max="9216" width="9" style="7"/>
    <col min="9217" max="9217" width="4" style="7" customWidth="1"/>
    <col min="9218" max="9218" width="16.625" style="7" customWidth="1"/>
    <col min="9219" max="9219" width="33.875" style="7" customWidth="1"/>
    <col min="9220" max="9220" width="30.375" style="7" customWidth="1"/>
    <col min="9221" max="9472" width="9" style="7"/>
    <col min="9473" max="9473" width="4" style="7" customWidth="1"/>
    <col min="9474" max="9474" width="16.625" style="7" customWidth="1"/>
    <col min="9475" max="9475" width="33.875" style="7" customWidth="1"/>
    <col min="9476" max="9476" width="30.375" style="7" customWidth="1"/>
    <col min="9477" max="9728" width="9" style="7"/>
    <col min="9729" max="9729" width="4" style="7" customWidth="1"/>
    <col min="9730" max="9730" width="16.625" style="7" customWidth="1"/>
    <col min="9731" max="9731" width="33.875" style="7" customWidth="1"/>
    <col min="9732" max="9732" width="30.375" style="7" customWidth="1"/>
    <col min="9733" max="9984" width="9" style="7"/>
    <col min="9985" max="9985" width="4" style="7" customWidth="1"/>
    <col min="9986" max="9986" width="16.625" style="7" customWidth="1"/>
    <col min="9987" max="9987" width="33.875" style="7" customWidth="1"/>
    <col min="9988" max="9988" width="30.375" style="7" customWidth="1"/>
    <col min="9989" max="10240" width="9" style="7"/>
    <col min="10241" max="10241" width="4" style="7" customWidth="1"/>
    <col min="10242" max="10242" width="16.625" style="7" customWidth="1"/>
    <col min="10243" max="10243" width="33.875" style="7" customWidth="1"/>
    <col min="10244" max="10244" width="30.375" style="7" customWidth="1"/>
    <col min="10245" max="10496" width="9" style="7"/>
    <col min="10497" max="10497" width="4" style="7" customWidth="1"/>
    <col min="10498" max="10498" width="16.625" style="7" customWidth="1"/>
    <col min="10499" max="10499" width="33.875" style="7" customWidth="1"/>
    <col min="10500" max="10500" width="30.375" style="7" customWidth="1"/>
    <col min="10501" max="10752" width="9" style="7"/>
    <col min="10753" max="10753" width="4" style="7" customWidth="1"/>
    <col min="10754" max="10754" width="16.625" style="7" customWidth="1"/>
    <col min="10755" max="10755" width="33.875" style="7" customWidth="1"/>
    <col min="10756" max="10756" width="30.375" style="7" customWidth="1"/>
    <col min="10757" max="11008" width="9" style="7"/>
    <col min="11009" max="11009" width="4" style="7" customWidth="1"/>
    <col min="11010" max="11010" width="16.625" style="7" customWidth="1"/>
    <col min="11011" max="11011" width="33.875" style="7" customWidth="1"/>
    <col min="11012" max="11012" width="30.375" style="7" customWidth="1"/>
    <col min="11013" max="11264" width="9" style="7"/>
    <col min="11265" max="11265" width="4" style="7" customWidth="1"/>
    <col min="11266" max="11266" width="16.625" style="7" customWidth="1"/>
    <col min="11267" max="11267" width="33.875" style="7" customWidth="1"/>
    <col min="11268" max="11268" width="30.375" style="7" customWidth="1"/>
    <col min="11269" max="11520" width="9" style="7"/>
    <col min="11521" max="11521" width="4" style="7" customWidth="1"/>
    <col min="11522" max="11522" width="16.625" style="7" customWidth="1"/>
    <col min="11523" max="11523" width="33.875" style="7" customWidth="1"/>
    <col min="11524" max="11524" width="30.375" style="7" customWidth="1"/>
    <col min="11525" max="11776" width="9" style="7"/>
    <col min="11777" max="11777" width="4" style="7" customWidth="1"/>
    <col min="11778" max="11778" width="16.625" style="7" customWidth="1"/>
    <col min="11779" max="11779" width="33.875" style="7" customWidth="1"/>
    <col min="11780" max="11780" width="30.375" style="7" customWidth="1"/>
    <col min="11781" max="12032" width="9" style="7"/>
    <col min="12033" max="12033" width="4" style="7" customWidth="1"/>
    <col min="12034" max="12034" width="16.625" style="7" customWidth="1"/>
    <col min="12035" max="12035" width="33.875" style="7" customWidth="1"/>
    <col min="12036" max="12036" width="30.375" style="7" customWidth="1"/>
    <col min="12037" max="12288" width="9" style="7"/>
    <col min="12289" max="12289" width="4" style="7" customWidth="1"/>
    <col min="12290" max="12290" width="16.625" style="7" customWidth="1"/>
    <col min="12291" max="12291" width="33.875" style="7" customWidth="1"/>
    <col min="12292" max="12292" width="30.375" style="7" customWidth="1"/>
    <col min="12293" max="12544" width="9" style="7"/>
    <col min="12545" max="12545" width="4" style="7" customWidth="1"/>
    <col min="12546" max="12546" width="16.625" style="7" customWidth="1"/>
    <col min="12547" max="12547" width="33.875" style="7" customWidth="1"/>
    <col min="12548" max="12548" width="30.375" style="7" customWidth="1"/>
    <col min="12549" max="12800" width="9" style="7"/>
    <col min="12801" max="12801" width="4" style="7" customWidth="1"/>
    <col min="12802" max="12802" width="16.625" style="7" customWidth="1"/>
    <col min="12803" max="12803" width="33.875" style="7" customWidth="1"/>
    <col min="12804" max="12804" width="30.375" style="7" customWidth="1"/>
    <col min="12805" max="13056" width="9" style="7"/>
    <col min="13057" max="13057" width="4" style="7" customWidth="1"/>
    <col min="13058" max="13058" width="16.625" style="7" customWidth="1"/>
    <col min="13059" max="13059" width="33.875" style="7" customWidth="1"/>
    <col min="13060" max="13060" width="30.375" style="7" customWidth="1"/>
    <col min="13061" max="13312" width="9" style="7"/>
    <col min="13313" max="13313" width="4" style="7" customWidth="1"/>
    <col min="13314" max="13314" width="16.625" style="7" customWidth="1"/>
    <col min="13315" max="13315" width="33.875" style="7" customWidth="1"/>
    <col min="13316" max="13316" width="30.375" style="7" customWidth="1"/>
    <col min="13317" max="13568" width="9" style="7"/>
    <col min="13569" max="13569" width="4" style="7" customWidth="1"/>
    <col min="13570" max="13570" width="16.625" style="7" customWidth="1"/>
    <col min="13571" max="13571" width="33.875" style="7" customWidth="1"/>
    <col min="13572" max="13572" width="30.375" style="7" customWidth="1"/>
    <col min="13573" max="13824" width="9" style="7"/>
    <col min="13825" max="13825" width="4" style="7" customWidth="1"/>
    <col min="13826" max="13826" width="16.625" style="7" customWidth="1"/>
    <col min="13827" max="13827" width="33.875" style="7" customWidth="1"/>
    <col min="13828" max="13828" width="30.375" style="7" customWidth="1"/>
    <col min="13829" max="14080" width="9" style="7"/>
    <col min="14081" max="14081" width="4" style="7" customWidth="1"/>
    <col min="14082" max="14082" width="16.625" style="7" customWidth="1"/>
    <col min="14083" max="14083" width="33.875" style="7" customWidth="1"/>
    <col min="14084" max="14084" width="30.375" style="7" customWidth="1"/>
    <col min="14085" max="14336" width="9" style="7"/>
    <col min="14337" max="14337" width="4" style="7" customWidth="1"/>
    <col min="14338" max="14338" width="16.625" style="7" customWidth="1"/>
    <col min="14339" max="14339" width="33.875" style="7" customWidth="1"/>
    <col min="14340" max="14340" width="30.375" style="7" customWidth="1"/>
    <col min="14341" max="14592" width="9" style="7"/>
    <col min="14593" max="14593" width="4" style="7" customWidth="1"/>
    <col min="14594" max="14594" width="16.625" style="7" customWidth="1"/>
    <col min="14595" max="14595" width="33.875" style="7" customWidth="1"/>
    <col min="14596" max="14596" width="30.375" style="7" customWidth="1"/>
    <col min="14597" max="14848" width="9" style="7"/>
    <col min="14849" max="14849" width="4" style="7" customWidth="1"/>
    <col min="14850" max="14850" width="16.625" style="7" customWidth="1"/>
    <col min="14851" max="14851" width="33.875" style="7" customWidth="1"/>
    <col min="14852" max="14852" width="30.375" style="7" customWidth="1"/>
    <col min="14853" max="15104" width="9" style="7"/>
    <col min="15105" max="15105" width="4" style="7" customWidth="1"/>
    <col min="15106" max="15106" width="16.625" style="7" customWidth="1"/>
    <col min="15107" max="15107" width="33.875" style="7" customWidth="1"/>
    <col min="15108" max="15108" width="30.375" style="7" customWidth="1"/>
    <col min="15109" max="15360" width="9" style="7"/>
    <col min="15361" max="15361" width="4" style="7" customWidth="1"/>
    <col min="15362" max="15362" width="16.625" style="7" customWidth="1"/>
    <col min="15363" max="15363" width="33.875" style="7" customWidth="1"/>
    <col min="15364" max="15364" width="30.375" style="7" customWidth="1"/>
    <col min="15365" max="15616" width="9" style="7"/>
    <col min="15617" max="15617" width="4" style="7" customWidth="1"/>
    <col min="15618" max="15618" width="16.625" style="7" customWidth="1"/>
    <col min="15619" max="15619" width="33.875" style="7" customWidth="1"/>
    <col min="15620" max="15620" width="30.375" style="7" customWidth="1"/>
    <col min="15621" max="15872" width="9" style="7"/>
    <col min="15873" max="15873" width="4" style="7" customWidth="1"/>
    <col min="15874" max="15874" width="16.625" style="7" customWidth="1"/>
    <col min="15875" max="15875" width="33.875" style="7" customWidth="1"/>
    <col min="15876" max="15876" width="30.375" style="7" customWidth="1"/>
    <col min="15877" max="16128" width="9" style="7"/>
    <col min="16129" max="16129" width="4" style="7" customWidth="1"/>
    <col min="16130" max="16130" width="16.625" style="7" customWidth="1"/>
    <col min="16131" max="16131" width="33.875" style="7" customWidth="1"/>
    <col min="16132" max="16132" width="30.375" style="7" customWidth="1"/>
    <col min="16133" max="16384" width="9" style="7"/>
  </cols>
  <sheetData>
    <row r="1" spans="1:4" ht="22.5">
      <c r="A1" s="18" t="s">
        <v>2</v>
      </c>
      <c r="B1" s="18"/>
      <c r="C1" s="18"/>
      <c r="D1" s="18"/>
    </row>
    <row r="2" spans="1:4" ht="15.75">
      <c r="A2" s="8" t="s">
        <v>3</v>
      </c>
      <c r="B2" s="8" t="s">
        <v>4</v>
      </c>
      <c r="C2" s="8" t="s">
        <v>5</v>
      </c>
      <c r="D2" s="8" t="s">
        <v>6</v>
      </c>
    </row>
    <row r="3" spans="1:4">
      <c r="A3" s="14" t="s">
        <v>7</v>
      </c>
      <c r="B3" s="13" t="s">
        <v>8</v>
      </c>
      <c r="C3" s="13" t="s">
        <v>9</v>
      </c>
      <c r="D3" s="13" t="s">
        <v>10</v>
      </c>
    </row>
    <row r="4" spans="1:4" ht="95.25" customHeight="1">
      <c r="A4" s="14"/>
      <c r="B4" s="13"/>
      <c r="C4" s="13"/>
      <c r="D4" s="13"/>
    </row>
    <row r="5" spans="1:4">
      <c r="A5" s="14"/>
      <c r="B5" s="13"/>
      <c r="C5" s="13" t="s">
        <v>11</v>
      </c>
      <c r="D5" s="13" t="s">
        <v>12</v>
      </c>
    </row>
    <row r="6" spans="1:4" ht="54" customHeight="1">
      <c r="A6" s="14"/>
      <c r="B6" s="13"/>
      <c r="C6" s="13"/>
      <c r="D6" s="13"/>
    </row>
    <row r="7" spans="1:4">
      <c r="A7" s="14"/>
      <c r="B7" s="13"/>
      <c r="C7" s="13" t="s">
        <v>13</v>
      </c>
      <c r="D7" s="13" t="s">
        <v>14</v>
      </c>
    </row>
    <row r="8" spans="1:4" ht="53.25" customHeight="1">
      <c r="A8" s="14"/>
      <c r="B8" s="13"/>
      <c r="C8" s="13"/>
      <c r="D8" s="13"/>
    </row>
    <row r="9" spans="1:4">
      <c r="A9" s="14" t="s">
        <v>15</v>
      </c>
      <c r="B9" s="13" t="s">
        <v>16</v>
      </c>
      <c r="C9" s="13" t="s">
        <v>17</v>
      </c>
      <c r="D9" s="13" t="s">
        <v>18</v>
      </c>
    </row>
    <row r="10" spans="1:4" ht="64.5" customHeight="1">
      <c r="A10" s="14"/>
      <c r="B10" s="13"/>
      <c r="C10" s="13"/>
      <c r="D10" s="13"/>
    </row>
    <row r="11" spans="1:4">
      <c r="A11" s="14"/>
      <c r="B11" s="13"/>
      <c r="C11" s="13" t="s">
        <v>19</v>
      </c>
      <c r="D11" s="13" t="s">
        <v>20</v>
      </c>
    </row>
    <row r="12" spans="1:4" ht="60.75" customHeight="1">
      <c r="A12" s="14"/>
      <c r="B12" s="13"/>
      <c r="C12" s="13"/>
      <c r="D12" s="13"/>
    </row>
    <row r="13" spans="1:4">
      <c r="A13" s="14"/>
      <c r="B13" s="13"/>
      <c r="C13" s="13" t="s">
        <v>21</v>
      </c>
      <c r="D13" s="13" t="s">
        <v>22</v>
      </c>
    </row>
    <row r="14" spans="1:4" ht="47.25" customHeight="1">
      <c r="A14" s="14"/>
      <c r="B14" s="13"/>
      <c r="C14" s="13"/>
      <c r="D14" s="13"/>
    </row>
    <row r="15" spans="1:4">
      <c r="A15" s="15" t="s">
        <v>23</v>
      </c>
      <c r="B15" s="15" t="s">
        <v>24</v>
      </c>
      <c r="C15" s="13" t="s">
        <v>25</v>
      </c>
      <c r="D15" s="13" t="s">
        <v>26</v>
      </c>
    </row>
    <row r="16" spans="1:4" ht="76.5" customHeight="1">
      <c r="A16" s="16"/>
      <c r="B16" s="16"/>
      <c r="C16" s="13"/>
      <c r="D16" s="13"/>
    </row>
    <row r="17" spans="1:4">
      <c r="A17" s="16"/>
      <c r="B17" s="16"/>
      <c r="C17" s="13" t="s">
        <v>27</v>
      </c>
      <c r="D17" s="13" t="s">
        <v>28</v>
      </c>
    </row>
    <row r="18" spans="1:4">
      <c r="A18" s="16"/>
      <c r="B18" s="16"/>
      <c r="C18" s="13"/>
      <c r="D18" s="13"/>
    </row>
    <row r="19" spans="1:4" ht="186" customHeight="1">
      <c r="A19" s="17"/>
      <c r="B19" s="17"/>
      <c r="C19" s="13"/>
      <c r="D19" s="13"/>
    </row>
    <row r="20" spans="1:4" ht="83.25" customHeight="1">
      <c r="A20" s="14">
        <v>4</v>
      </c>
      <c r="B20" s="13" t="s">
        <v>29</v>
      </c>
      <c r="C20" s="10" t="s">
        <v>30</v>
      </c>
      <c r="D20" s="10" t="s">
        <v>31</v>
      </c>
    </row>
    <row r="21" spans="1:4" ht="60">
      <c r="A21" s="14"/>
      <c r="B21" s="13"/>
      <c r="C21" s="10" t="s">
        <v>32</v>
      </c>
      <c r="D21" s="10" t="s">
        <v>33</v>
      </c>
    </row>
    <row r="22" spans="1:4" ht="75">
      <c r="A22" s="14">
        <v>5</v>
      </c>
      <c r="B22" s="13" t="s">
        <v>34</v>
      </c>
      <c r="C22" s="10" t="s">
        <v>35</v>
      </c>
      <c r="D22" s="10" t="s">
        <v>36</v>
      </c>
    </row>
    <row r="23" spans="1:4">
      <c r="A23" s="14"/>
      <c r="B23" s="13"/>
      <c r="C23" s="13" t="s">
        <v>37</v>
      </c>
      <c r="D23" s="13" t="s">
        <v>38</v>
      </c>
    </row>
    <row r="24" spans="1:4">
      <c r="A24" s="14"/>
      <c r="B24" s="13"/>
      <c r="C24" s="13"/>
      <c r="D24" s="13"/>
    </row>
    <row r="25" spans="1:4" ht="181.5" customHeight="1">
      <c r="A25" s="14"/>
      <c r="B25" s="13"/>
      <c r="C25" s="13"/>
      <c r="D25" s="13"/>
    </row>
    <row r="26" spans="1:4" ht="63.75" customHeight="1">
      <c r="A26" s="14"/>
      <c r="B26" s="13"/>
      <c r="C26" s="10" t="s">
        <v>39</v>
      </c>
      <c r="D26" s="10" t="s">
        <v>40</v>
      </c>
    </row>
    <row r="27" spans="1:4" ht="86.25" customHeight="1">
      <c r="A27" s="9">
        <v>6</v>
      </c>
      <c r="B27" s="10" t="s">
        <v>41</v>
      </c>
      <c r="C27" s="10" t="s">
        <v>42</v>
      </c>
      <c r="D27" s="10" t="s">
        <v>43</v>
      </c>
    </row>
  </sheetData>
  <mergeCells count="29">
    <mergeCell ref="A1:D1"/>
    <mergeCell ref="A3:A8"/>
    <mergeCell ref="A9:A14"/>
    <mergeCell ref="A15:A19"/>
    <mergeCell ref="A20:A21"/>
    <mergeCell ref="C3:C4"/>
    <mergeCell ref="C5:C6"/>
    <mergeCell ref="C7:C8"/>
    <mergeCell ref="C9:C10"/>
    <mergeCell ref="C11:C12"/>
    <mergeCell ref="C13:C14"/>
    <mergeCell ref="C15:C16"/>
    <mergeCell ref="C17:C19"/>
    <mergeCell ref="A22:A26"/>
    <mergeCell ref="B3:B8"/>
    <mergeCell ref="B9:B14"/>
    <mergeCell ref="B15:B19"/>
    <mergeCell ref="B20:B21"/>
    <mergeCell ref="B22:B26"/>
    <mergeCell ref="C23:C25"/>
    <mergeCell ref="D3:D4"/>
    <mergeCell ref="D5:D6"/>
    <mergeCell ref="D7:D8"/>
    <mergeCell ref="D9:D10"/>
    <mergeCell ref="D11:D12"/>
    <mergeCell ref="D13:D14"/>
    <mergeCell ref="D15:D16"/>
    <mergeCell ref="D17:D19"/>
    <mergeCell ref="D23:D25"/>
  </mergeCell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67"/>
  <sheetViews>
    <sheetView tabSelected="1" workbookViewId="0">
      <selection activeCell="D11" sqref="D11"/>
    </sheetView>
  </sheetViews>
  <sheetFormatPr defaultColWidth="9" defaultRowHeight="16.5"/>
  <cols>
    <col min="1" max="1" width="1.25" style="1" customWidth="1"/>
    <col min="2" max="2" width="14" style="1" customWidth="1"/>
    <col min="3" max="3" width="14.375" style="1" customWidth="1"/>
    <col min="4" max="4" width="45.875" style="2" customWidth="1"/>
    <col min="5" max="5" width="12.375" style="1" customWidth="1"/>
    <col min="6" max="6" width="11.5" style="1" customWidth="1"/>
    <col min="7" max="16384" width="9" style="1"/>
  </cols>
  <sheetData>
    <row r="2" spans="2:6" ht="24.75" customHeight="1">
      <c r="B2" s="3"/>
      <c r="C2" s="3"/>
      <c r="D2" s="4" t="s">
        <v>44</v>
      </c>
      <c r="E2" s="3"/>
      <c r="F2" s="3"/>
    </row>
    <row r="4" spans="2:6" ht="33.75" customHeight="1">
      <c r="B4" s="5" t="s">
        <v>45</v>
      </c>
      <c r="C4" s="5" t="s">
        <v>46</v>
      </c>
      <c r="D4" s="5" t="s">
        <v>47</v>
      </c>
      <c r="E4" s="5" t="s">
        <v>48</v>
      </c>
      <c r="F4" s="5" t="s">
        <v>49</v>
      </c>
    </row>
    <row r="5" spans="2:6">
      <c r="B5" s="6" t="s">
        <v>15</v>
      </c>
      <c r="C5" s="6" t="s">
        <v>50</v>
      </c>
      <c r="D5" s="6" t="s">
        <v>51</v>
      </c>
      <c r="E5" s="6" t="s">
        <v>7</v>
      </c>
      <c r="F5" s="6">
        <v>0.8</v>
      </c>
    </row>
    <row r="6" spans="2:6">
      <c r="B6" s="6" t="s">
        <v>23</v>
      </c>
      <c r="C6" s="6" t="s">
        <v>52</v>
      </c>
      <c r="D6" s="6" t="s">
        <v>53</v>
      </c>
      <c r="E6" s="6" t="s">
        <v>7</v>
      </c>
      <c r="F6" s="6">
        <v>5.86</v>
      </c>
    </row>
    <row r="7" spans="2:6">
      <c r="B7" s="6" t="s">
        <v>54</v>
      </c>
      <c r="C7" s="6" t="s">
        <v>55</v>
      </c>
      <c r="D7" s="6" t="s">
        <v>56</v>
      </c>
      <c r="E7" s="6" t="s">
        <v>7</v>
      </c>
      <c r="F7" s="6">
        <v>1.3</v>
      </c>
    </row>
    <row r="8" spans="2:6">
      <c r="B8" s="6" t="s">
        <v>57</v>
      </c>
      <c r="C8" s="6" t="s">
        <v>58</v>
      </c>
      <c r="D8" s="6" t="s">
        <v>59</v>
      </c>
      <c r="E8" s="6" t="s">
        <v>7</v>
      </c>
      <c r="F8" s="6">
        <v>1.2</v>
      </c>
    </row>
    <row r="9" spans="2:6">
      <c r="B9" s="6" t="s">
        <v>60</v>
      </c>
      <c r="C9" s="6" t="s">
        <v>61</v>
      </c>
      <c r="D9" s="6" t="s">
        <v>62</v>
      </c>
      <c r="E9" s="6" t="s">
        <v>7</v>
      </c>
      <c r="F9" s="6">
        <v>5.16</v>
      </c>
    </row>
    <row r="10" spans="2:6">
      <c r="B10" s="6" t="s">
        <v>63</v>
      </c>
      <c r="C10" s="6" t="s">
        <v>64</v>
      </c>
      <c r="D10" s="6" t="s">
        <v>65</v>
      </c>
      <c r="E10" s="6" t="s">
        <v>7</v>
      </c>
      <c r="F10" s="6">
        <v>10.36</v>
      </c>
    </row>
    <row r="11" spans="2:6">
      <c r="B11" s="6" t="s">
        <v>66</v>
      </c>
      <c r="C11" s="6" t="s">
        <v>67</v>
      </c>
      <c r="D11" s="6" t="s">
        <v>68</v>
      </c>
      <c r="E11" s="6" t="s">
        <v>7</v>
      </c>
      <c r="F11" s="6">
        <v>6.62</v>
      </c>
    </row>
    <row r="12" spans="2:6">
      <c r="B12" s="6" t="s">
        <v>69</v>
      </c>
      <c r="C12" s="6" t="s">
        <v>70</v>
      </c>
      <c r="D12" s="6" t="s">
        <v>71</v>
      </c>
      <c r="E12" s="6" t="s">
        <v>7</v>
      </c>
      <c r="F12" s="6">
        <v>22.9</v>
      </c>
    </row>
    <row r="13" spans="2:6">
      <c r="B13" s="6" t="s">
        <v>72</v>
      </c>
      <c r="C13" s="6" t="s">
        <v>73</v>
      </c>
      <c r="D13" s="6" t="s">
        <v>74</v>
      </c>
      <c r="E13" s="6" t="s">
        <v>7</v>
      </c>
      <c r="F13" s="6">
        <v>18.5</v>
      </c>
    </row>
    <row r="14" spans="2:6">
      <c r="B14" s="6" t="s">
        <v>75</v>
      </c>
      <c r="C14" s="6" t="s">
        <v>76</v>
      </c>
      <c r="D14" s="6" t="s">
        <v>77</v>
      </c>
      <c r="E14" s="6" t="s">
        <v>7</v>
      </c>
      <c r="F14" s="6">
        <v>5.56</v>
      </c>
    </row>
    <row r="15" spans="2:6">
      <c r="B15" s="6" t="s">
        <v>78</v>
      </c>
      <c r="C15" s="6" t="s">
        <v>79</v>
      </c>
      <c r="D15" s="6" t="s">
        <v>80</v>
      </c>
      <c r="E15" s="6" t="s">
        <v>7</v>
      </c>
      <c r="F15" s="6">
        <v>30.6</v>
      </c>
    </row>
    <row r="16" spans="2:6">
      <c r="B16" s="6" t="s">
        <v>81</v>
      </c>
      <c r="C16" s="6" t="s">
        <v>82</v>
      </c>
      <c r="D16" s="6" t="s">
        <v>83</v>
      </c>
      <c r="E16" s="6" t="s">
        <v>7</v>
      </c>
      <c r="F16" s="6">
        <v>21.5</v>
      </c>
    </row>
    <row r="17" spans="2:6">
      <c r="B17" s="6" t="s">
        <v>84</v>
      </c>
      <c r="C17" s="6" t="s">
        <v>85</v>
      </c>
      <c r="D17" s="6" t="s">
        <v>86</v>
      </c>
      <c r="E17" s="6" t="s">
        <v>7</v>
      </c>
      <c r="F17" s="6">
        <v>7.12</v>
      </c>
    </row>
    <row r="18" spans="2:6">
      <c r="B18" s="6" t="s">
        <v>87</v>
      </c>
      <c r="C18" s="6" t="s">
        <v>88</v>
      </c>
      <c r="D18" s="6" t="s">
        <v>89</v>
      </c>
      <c r="E18" s="6" t="s">
        <v>7</v>
      </c>
      <c r="F18" s="6">
        <v>6.08</v>
      </c>
    </row>
    <row r="19" spans="2:6">
      <c r="B19" s="6" t="s">
        <v>90</v>
      </c>
      <c r="C19" s="6" t="s">
        <v>91</v>
      </c>
      <c r="D19" s="6" t="s">
        <v>92</v>
      </c>
      <c r="E19" s="6" t="s">
        <v>7</v>
      </c>
      <c r="F19" s="6">
        <v>0.8</v>
      </c>
    </row>
    <row r="20" spans="2:6">
      <c r="B20" s="6" t="s">
        <v>93</v>
      </c>
      <c r="C20" s="6" t="s">
        <v>94</v>
      </c>
      <c r="D20" s="6" t="s">
        <v>95</v>
      </c>
      <c r="E20" s="6" t="s">
        <v>7</v>
      </c>
      <c r="F20" s="6">
        <v>2.2599999999999998</v>
      </c>
    </row>
    <row r="21" spans="2:6" ht="16.5" customHeight="1">
      <c r="B21" s="6" t="s">
        <v>96</v>
      </c>
      <c r="C21" s="6" t="s">
        <v>97</v>
      </c>
      <c r="D21" s="6" t="s">
        <v>98</v>
      </c>
      <c r="E21" s="6" t="s">
        <v>7</v>
      </c>
      <c r="F21" s="6">
        <v>1</v>
      </c>
    </row>
    <row r="22" spans="2:6">
      <c r="B22" s="6" t="s">
        <v>99</v>
      </c>
      <c r="C22" s="6" t="s">
        <v>100</v>
      </c>
      <c r="D22" s="6" t="s">
        <v>101</v>
      </c>
      <c r="E22" s="6" t="s">
        <v>7</v>
      </c>
      <c r="F22" s="6">
        <v>0.9</v>
      </c>
    </row>
    <row r="23" spans="2:6">
      <c r="B23" s="6" t="s">
        <v>102</v>
      </c>
      <c r="C23" s="6" t="s">
        <v>103</v>
      </c>
      <c r="D23" s="6" t="s">
        <v>104</v>
      </c>
      <c r="E23" s="6" t="s">
        <v>15</v>
      </c>
      <c r="F23" s="6">
        <v>6.08</v>
      </c>
    </row>
    <row r="24" spans="2:6">
      <c r="B24" s="6" t="s">
        <v>105</v>
      </c>
      <c r="C24" s="6" t="s">
        <v>106</v>
      </c>
      <c r="D24" s="6" t="s">
        <v>107</v>
      </c>
      <c r="E24" s="6" t="s">
        <v>7</v>
      </c>
      <c r="F24" s="6">
        <v>31.11</v>
      </c>
    </row>
    <row r="25" spans="2:6">
      <c r="B25" s="6" t="s">
        <v>108</v>
      </c>
      <c r="C25" s="6" t="s">
        <v>109</v>
      </c>
      <c r="D25" s="6" t="s">
        <v>110</v>
      </c>
      <c r="E25" s="6" t="s">
        <v>7</v>
      </c>
      <c r="F25" s="6">
        <v>7.8</v>
      </c>
    </row>
    <row r="26" spans="2:6">
      <c r="B26" s="6" t="s">
        <v>111</v>
      </c>
      <c r="C26" s="6" t="s">
        <v>112</v>
      </c>
      <c r="D26" s="6" t="s">
        <v>113</v>
      </c>
      <c r="E26" s="6" t="s">
        <v>7</v>
      </c>
      <c r="F26" s="6">
        <v>0.5</v>
      </c>
    </row>
    <row r="27" spans="2:6">
      <c r="B27" s="6" t="s">
        <v>114</v>
      </c>
      <c r="C27" s="6" t="s">
        <v>115</v>
      </c>
      <c r="D27" s="6" t="s">
        <v>116</v>
      </c>
      <c r="E27" s="6" t="s">
        <v>7</v>
      </c>
      <c r="F27" s="6">
        <v>0.5</v>
      </c>
    </row>
    <row r="28" spans="2:6">
      <c r="B28" s="6" t="s">
        <v>117</v>
      </c>
      <c r="C28" s="6" t="s">
        <v>118</v>
      </c>
      <c r="D28" s="6" t="s">
        <v>119</v>
      </c>
      <c r="E28" s="6" t="s">
        <v>7</v>
      </c>
      <c r="F28" s="6">
        <v>44.81</v>
      </c>
    </row>
    <row r="29" spans="2:6">
      <c r="B29" s="6" t="s">
        <v>120</v>
      </c>
      <c r="C29" s="6" t="s">
        <v>121</v>
      </c>
      <c r="D29" s="6" t="s">
        <v>122</v>
      </c>
      <c r="E29" s="6" t="s">
        <v>7</v>
      </c>
      <c r="F29" s="6">
        <v>7.8</v>
      </c>
    </row>
    <row r="30" spans="2:6">
      <c r="B30" s="6" t="s">
        <v>123</v>
      </c>
      <c r="C30" s="6" t="s">
        <v>124</v>
      </c>
      <c r="D30" s="6" t="s">
        <v>125</v>
      </c>
      <c r="E30" s="6" t="s">
        <v>7</v>
      </c>
      <c r="F30" s="6">
        <v>1.66</v>
      </c>
    </row>
    <row r="31" spans="2:6">
      <c r="B31" s="6" t="s">
        <v>126</v>
      </c>
      <c r="C31" s="6" t="s">
        <v>127</v>
      </c>
      <c r="D31" s="6" t="s">
        <v>128</v>
      </c>
      <c r="E31" s="6" t="s">
        <v>7</v>
      </c>
      <c r="F31" s="6">
        <v>1.66</v>
      </c>
    </row>
    <row r="32" spans="2:6">
      <c r="B32" s="6" t="s">
        <v>129</v>
      </c>
      <c r="C32" s="6" t="s">
        <v>130</v>
      </c>
      <c r="D32" s="6" t="s">
        <v>131</v>
      </c>
      <c r="E32" s="6" t="s">
        <v>7</v>
      </c>
      <c r="F32" s="6">
        <v>39.4</v>
      </c>
    </row>
    <row r="33" spans="2:6">
      <c r="B33" s="6" t="s">
        <v>132</v>
      </c>
      <c r="C33" s="6" t="s">
        <v>133</v>
      </c>
      <c r="D33" s="6" t="s">
        <v>134</v>
      </c>
      <c r="E33" s="6" t="s">
        <v>7</v>
      </c>
      <c r="F33" s="6">
        <v>46.8</v>
      </c>
    </row>
    <row r="34" spans="2:6">
      <c r="B34" s="6" t="s">
        <v>135</v>
      </c>
      <c r="C34" s="6" t="s">
        <v>136</v>
      </c>
      <c r="D34" s="6" t="s">
        <v>137</v>
      </c>
      <c r="E34" s="6" t="s">
        <v>7</v>
      </c>
      <c r="F34" s="6">
        <v>3.46</v>
      </c>
    </row>
    <row r="35" spans="2:6">
      <c r="B35" s="6" t="s">
        <v>138</v>
      </c>
      <c r="C35" s="6" t="s">
        <v>139</v>
      </c>
      <c r="D35" s="6" t="s">
        <v>140</v>
      </c>
      <c r="E35" s="6" t="s">
        <v>7</v>
      </c>
      <c r="F35" s="6">
        <v>1</v>
      </c>
    </row>
    <row r="36" spans="2:6">
      <c r="B36" s="6" t="s">
        <v>141</v>
      </c>
      <c r="C36" s="6" t="s">
        <v>142</v>
      </c>
      <c r="D36" s="6" t="s">
        <v>143</v>
      </c>
      <c r="E36" s="6" t="s">
        <v>7</v>
      </c>
      <c r="F36" s="6">
        <v>6.6</v>
      </c>
    </row>
    <row r="37" spans="2:6">
      <c r="B37" s="6" t="s">
        <v>144</v>
      </c>
      <c r="C37" s="6" t="s">
        <v>145</v>
      </c>
      <c r="D37" s="6" t="s">
        <v>146</v>
      </c>
      <c r="E37" s="6" t="s">
        <v>7</v>
      </c>
      <c r="F37" s="6">
        <v>6.48</v>
      </c>
    </row>
    <row r="38" spans="2:6">
      <c r="B38" s="6" t="s">
        <v>147</v>
      </c>
      <c r="C38" s="6" t="s">
        <v>148</v>
      </c>
      <c r="D38" s="6" t="s">
        <v>149</v>
      </c>
      <c r="E38" s="6" t="s">
        <v>7</v>
      </c>
      <c r="F38" s="6">
        <v>32.5</v>
      </c>
    </row>
    <row r="39" spans="2:6">
      <c r="B39" s="6" t="s">
        <v>150</v>
      </c>
      <c r="C39" s="6" t="s">
        <v>151</v>
      </c>
      <c r="D39" s="6" t="s">
        <v>152</v>
      </c>
      <c r="E39" s="6" t="s">
        <v>7</v>
      </c>
      <c r="F39" s="6">
        <v>12.92</v>
      </c>
    </row>
    <row r="40" spans="2:6">
      <c r="B40" s="6" t="s">
        <v>153</v>
      </c>
      <c r="C40" s="6" t="s">
        <v>154</v>
      </c>
      <c r="D40" s="6" t="s">
        <v>155</v>
      </c>
      <c r="E40" s="6" t="s">
        <v>7</v>
      </c>
      <c r="F40" s="6">
        <v>7.8</v>
      </c>
    </row>
    <row r="41" spans="2:6">
      <c r="B41" s="6" t="s">
        <v>156</v>
      </c>
      <c r="C41" s="6" t="s">
        <v>157</v>
      </c>
      <c r="D41" s="6" t="s">
        <v>158</v>
      </c>
      <c r="E41" s="6" t="s">
        <v>7</v>
      </c>
      <c r="F41" s="6">
        <v>4.04</v>
      </c>
    </row>
    <row r="42" spans="2:6">
      <c r="B42" s="6" t="s">
        <v>159</v>
      </c>
      <c r="C42" s="6" t="s">
        <v>160</v>
      </c>
      <c r="D42" s="6" t="s">
        <v>161</v>
      </c>
      <c r="E42" s="6" t="s">
        <v>7</v>
      </c>
      <c r="F42" s="6">
        <v>3.16</v>
      </c>
    </row>
    <row r="43" spans="2:6">
      <c r="B43" s="6" t="s">
        <v>162</v>
      </c>
      <c r="C43" s="6" t="s">
        <v>163</v>
      </c>
      <c r="D43" s="6" t="s">
        <v>164</v>
      </c>
      <c r="E43" s="6" t="s">
        <v>7</v>
      </c>
      <c r="F43" s="6">
        <v>1.96</v>
      </c>
    </row>
    <row r="44" spans="2:6">
      <c r="B44" s="6" t="s">
        <v>165</v>
      </c>
      <c r="C44" s="6" t="s">
        <v>166</v>
      </c>
      <c r="D44" s="6" t="s">
        <v>167</v>
      </c>
      <c r="E44" s="6" t="s">
        <v>7</v>
      </c>
      <c r="F44" s="6">
        <v>3.88</v>
      </c>
    </row>
    <row r="45" spans="2:6">
      <c r="B45" s="6" t="s">
        <v>168</v>
      </c>
      <c r="C45" s="6" t="s">
        <v>169</v>
      </c>
      <c r="D45" s="6" t="s">
        <v>170</v>
      </c>
      <c r="E45" s="6" t="s">
        <v>7</v>
      </c>
      <c r="F45" s="6">
        <v>1.38</v>
      </c>
    </row>
    <row r="46" spans="2:6">
      <c r="B46" s="6" t="s">
        <v>171</v>
      </c>
      <c r="C46" s="6" t="s">
        <v>172</v>
      </c>
      <c r="D46" s="6" t="s">
        <v>173</v>
      </c>
      <c r="E46" s="6" t="s">
        <v>15</v>
      </c>
      <c r="F46" s="6">
        <v>3.9</v>
      </c>
    </row>
    <row r="47" spans="2:6">
      <c r="B47" s="6" t="s">
        <v>174</v>
      </c>
      <c r="C47" s="6" t="s">
        <v>175</v>
      </c>
      <c r="D47" s="6" t="s">
        <v>176</v>
      </c>
      <c r="E47" s="6" t="s">
        <v>7</v>
      </c>
      <c r="F47" s="6">
        <v>7.36</v>
      </c>
    </row>
    <row r="48" spans="2:6">
      <c r="B48" s="6" t="s">
        <v>177</v>
      </c>
      <c r="C48" s="6" t="s">
        <v>178</v>
      </c>
      <c r="D48" s="6" t="s">
        <v>179</v>
      </c>
      <c r="E48" s="6" t="s">
        <v>15</v>
      </c>
      <c r="F48" s="6">
        <v>12.52</v>
      </c>
    </row>
    <row r="49" spans="2:6">
      <c r="B49" s="6" t="s">
        <v>180</v>
      </c>
      <c r="C49" s="6" t="s">
        <v>181</v>
      </c>
      <c r="D49" s="6" t="s">
        <v>182</v>
      </c>
      <c r="E49" s="6" t="s">
        <v>7</v>
      </c>
      <c r="F49" s="6">
        <v>7.66</v>
      </c>
    </row>
    <row r="50" spans="2:6">
      <c r="B50" s="6" t="s">
        <v>183</v>
      </c>
      <c r="C50" s="6" t="s">
        <v>184</v>
      </c>
      <c r="D50" s="6" t="s">
        <v>185</v>
      </c>
      <c r="E50" s="6" t="s">
        <v>7</v>
      </c>
      <c r="F50" s="6">
        <v>12.86</v>
      </c>
    </row>
    <row r="51" spans="2:6">
      <c r="B51" s="6" t="s">
        <v>186</v>
      </c>
      <c r="C51" s="6" t="s">
        <v>187</v>
      </c>
      <c r="D51" s="6" t="s">
        <v>188</v>
      </c>
      <c r="E51" s="6" t="s">
        <v>7</v>
      </c>
      <c r="F51" s="6">
        <v>6.5</v>
      </c>
    </row>
    <row r="52" spans="2:6">
      <c r="B52" s="6" t="s">
        <v>189</v>
      </c>
      <c r="C52" s="6" t="s">
        <v>190</v>
      </c>
      <c r="D52" s="6" t="s">
        <v>191</v>
      </c>
      <c r="E52" s="6" t="s">
        <v>7</v>
      </c>
      <c r="F52" s="6">
        <v>0.98</v>
      </c>
    </row>
    <row r="53" spans="2:6">
      <c r="B53" s="6" t="s">
        <v>192</v>
      </c>
      <c r="C53" s="6" t="s">
        <v>193</v>
      </c>
      <c r="D53" s="6" t="s">
        <v>194</v>
      </c>
      <c r="E53" s="6" t="s">
        <v>7</v>
      </c>
      <c r="F53" s="6">
        <v>0.7</v>
      </c>
    </row>
    <row r="54" spans="2:6">
      <c r="B54" s="6" t="s">
        <v>195</v>
      </c>
      <c r="C54" s="6" t="s">
        <v>196</v>
      </c>
      <c r="D54" s="6" t="s">
        <v>197</v>
      </c>
      <c r="E54" s="6" t="s">
        <v>7</v>
      </c>
      <c r="F54" s="6">
        <v>8</v>
      </c>
    </row>
    <row r="55" spans="2:6">
      <c r="B55" s="6" t="s">
        <v>198</v>
      </c>
      <c r="C55" s="6" t="s">
        <v>199</v>
      </c>
      <c r="D55" s="6" t="s">
        <v>200</v>
      </c>
      <c r="E55" s="6" t="s">
        <v>7</v>
      </c>
      <c r="F55" s="6">
        <v>9.5</v>
      </c>
    </row>
    <row r="56" spans="2:6">
      <c r="B56" s="6" t="s">
        <v>201</v>
      </c>
      <c r="C56" s="6" t="s">
        <v>202</v>
      </c>
      <c r="D56" s="6" t="s">
        <v>203</v>
      </c>
      <c r="E56" s="6" t="s">
        <v>7</v>
      </c>
      <c r="F56" s="6">
        <v>1</v>
      </c>
    </row>
    <row r="57" spans="2:6">
      <c r="B57" s="6" t="s">
        <v>204</v>
      </c>
      <c r="C57" s="6" t="s">
        <v>205</v>
      </c>
      <c r="D57" s="6" t="s">
        <v>206</v>
      </c>
      <c r="E57" s="6" t="s">
        <v>7</v>
      </c>
      <c r="F57" s="6">
        <v>99.8</v>
      </c>
    </row>
    <row r="58" spans="2:6">
      <c r="B58" s="6" t="s">
        <v>207</v>
      </c>
      <c r="C58" s="6" t="s">
        <v>208</v>
      </c>
      <c r="D58" s="6" t="s">
        <v>209</v>
      </c>
      <c r="E58" s="6" t="s">
        <v>7</v>
      </c>
      <c r="F58" s="6">
        <v>0.56000000000000005</v>
      </c>
    </row>
    <row r="59" spans="2:6">
      <c r="B59" s="6" t="s">
        <v>210</v>
      </c>
      <c r="C59" s="6" t="s">
        <v>211</v>
      </c>
      <c r="D59" s="6" t="s">
        <v>212</v>
      </c>
      <c r="E59" s="6" t="s">
        <v>7</v>
      </c>
      <c r="F59" s="6">
        <v>2.86</v>
      </c>
    </row>
    <row r="60" spans="2:6">
      <c r="B60" s="6" t="s">
        <v>213</v>
      </c>
      <c r="C60" s="6" t="s">
        <v>214</v>
      </c>
      <c r="D60" s="6" t="s">
        <v>215</v>
      </c>
      <c r="E60" s="6" t="s">
        <v>7</v>
      </c>
      <c r="F60" s="6">
        <v>8.64</v>
      </c>
    </row>
    <row r="61" spans="2:6">
      <c r="B61" s="6" t="s">
        <v>216</v>
      </c>
      <c r="C61" s="6" t="s">
        <v>217</v>
      </c>
      <c r="D61" s="6" t="s">
        <v>218</v>
      </c>
      <c r="E61" s="6" t="s">
        <v>7</v>
      </c>
      <c r="F61" s="6">
        <v>3.14</v>
      </c>
    </row>
    <row r="62" spans="2:6">
      <c r="B62" s="6" t="s">
        <v>219</v>
      </c>
      <c r="C62" s="6" t="s">
        <v>220</v>
      </c>
      <c r="D62" s="6" t="s">
        <v>221</v>
      </c>
      <c r="E62" s="6" t="s">
        <v>7</v>
      </c>
      <c r="F62" s="6">
        <v>1.68</v>
      </c>
    </row>
    <row r="63" spans="2:6">
      <c r="B63" s="6" t="s">
        <v>222</v>
      </c>
      <c r="C63" s="6" t="s">
        <v>223</v>
      </c>
      <c r="D63" s="6" t="s">
        <v>224</v>
      </c>
      <c r="E63" s="6" t="s">
        <v>7</v>
      </c>
      <c r="F63" s="6">
        <v>4</v>
      </c>
    </row>
    <row r="64" spans="2:6">
      <c r="B64" s="6" t="s">
        <v>225</v>
      </c>
      <c r="C64" s="6" t="s">
        <v>226</v>
      </c>
      <c r="D64" s="6" t="s">
        <v>176</v>
      </c>
      <c r="E64" s="6" t="s">
        <v>7</v>
      </c>
      <c r="F64" s="6">
        <v>5.38</v>
      </c>
    </row>
    <row r="65" spans="2:6">
      <c r="B65" s="6" t="s">
        <v>227</v>
      </c>
      <c r="C65" s="6" t="s">
        <v>228</v>
      </c>
      <c r="D65" s="6" t="s">
        <v>229</v>
      </c>
      <c r="E65" s="6" t="s">
        <v>7</v>
      </c>
      <c r="F65" s="6">
        <v>1</v>
      </c>
    </row>
    <row r="66" spans="2:6">
      <c r="B66" s="6" t="s">
        <v>230</v>
      </c>
      <c r="C66" s="6" t="s">
        <v>231</v>
      </c>
      <c r="D66" s="6" t="s">
        <v>232</v>
      </c>
      <c r="E66" s="6" t="s">
        <v>7</v>
      </c>
      <c r="F66" s="6">
        <v>5</v>
      </c>
    </row>
    <row r="67" spans="2:6">
      <c r="B67" s="6" t="s">
        <v>233</v>
      </c>
      <c r="C67" s="6" t="s">
        <v>234</v>
      </c>
      <c r="D67" s="6" t="s">
        <v>235</v>
      </c>
      <c r="E67" s="6" t="s">
        <v>7</v>
      </c>
      <c r="F67" s="6">
        <v>23.6</v>
      </c>
    </row>
  </sheetData>
  <autoFilter ref="B4:F95" xr:uid="{00000000-0009-0000-0000-000003000000}"/>
  <conditionalFormatting sqref="B96:B2579">
    <cfRule type="duplicateValues" dxfId="5" priority="1"/>
    <cfRule type="duplicateValues" dxfId="4" priority="2"/>
    <cfRule type="duplicateValues" dxfId="3" priority="3"/>
  </conditionalFormatting>
  <conditionalFormatting sqref="B1:B95 B2580:B1048576">
    <cfRule type="duplicateValues" dxfId="2" priority="4"/>
    <cfRule type="duplicateValues" dxfId="1" priority="5"/>
    <cfRule type="duplicateValues" dxfId="0" priority="6"/>
  </conditionalFormatting>
  <printOptions horizontalCentered="1"/>
  <pageMargins left="0.23622047244094499" right="0.23622047244094499" top="0.74803149606299202" bottom="0.74803149606299202" header="0.31496062992126" footer="0.31496062992126"/>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9" defaultRowHeight="13.5"/>
  <sheetData/>
  <pageMargins left="0.69930555555555596" right="0.69930555555555596"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7F0BFA92E62F48AA9F3531BC891246" ma:contentTypeVersion="14" ma:contentTypeDescription="Create a new document." ma:contentTypeScope="" ma:versionID="1d5f92439029adbc975439e894379b02">
  <xsd:schema xmlns:xsd="http://www.w3.org/2001/XMLSchema" xmlns:xs="http://www.w3.org/2001/XMLSchema" xmlns:p="http://schemas.microsoft.com/office/2006/metadata/properties" xmlns:ns2="c02ed915-a962-466a-9983-4df6e8080773" xmlns:ns3="46768b2f-f5ba-4d77-b964-728bb0f39a01" targetNamespace="http://schemas.microsoft.com/office/2006/metadata/properties" ma:root="true" ma:fieldsID="8d475a4003a25403e82d82dbb09d06bf" ns2:_="" ns3:_="">
    <xsd:import namespace="c02ed915-a962-466a-9983-4df6e8080773"/>
    <xsd:import namespace="46768b2f-f5ba-4d77-b964-728bb0f39a0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2ed915-a962-466a-9983-4df6e80807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4a2f638-2a72-4190-8299-8ae826b9cfe1"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6768b2f-f5ba-4d77-b964-728bb0f39a0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3694590-7b6c-4960-9b27-dd5e49bdec27}" ma:internalName="TaxCatchAll" ma:showField="CatchAllData" ma:web="46768b2f-f5ba-4d77-b964-728bb0f39a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768b2f-f5ba-4d77-b964-728bb0f39a01" xsi:nil="true"/>
    <lcf76f155ced4ddcb4097134ff3c332f xmlns="c02ed915-a962-466a-9983-4df6e80807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FAA9FB1-61DB-44FC-887A-E17980799B3C}"/>
</file>

<file path=customXml/itemProps2.xml><?xml version="1.0" encoding="utf-8"?>
<ds:datastoreItem xmlns:ds="http://schemas.openxmlformats.org/officeDocument/2006/customXml" ds:itemID="{F1620B28-6B46-4CC8-9F23-02C7D1C0BD99}"/>
</file>

<file path=customXml/itemProps3.xml><?xml version="1.0" encoding="utf-8"?>
<ds:datastoreItem xmlns:ds="http://schemas.openxmlformats.org/officeDocument/2006/customXml" ds:itemID="{3B40E596-8676-4039-8A86-1F381664EC0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shenjiaoyang</dc:creator>
  <cp:keywords/>
  <dc:description/>
  <cp:lastModifiedBy>Sophia Hoyos</cp:lastModifiedBy>
  <cp:revision/>
  <dcterms:created xsi:type="dcterms:W3CDTF">2016-05-09T08:24:00Z</dcterms:created>
  <dcterms:modified xsi:type="dcterms:W3CDTF">2026-05-01T18:39:36Z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97B1FEE5F7C641CDA4EC35FF91AC3484</vt:lpwstr>
  </property>
  <property fmtid="{D5CDD505-2E9C-101B-9397-08002B2CF9AE}" pid="4" name="CalculationRule">
    <vt:i4>0</vt:i4>
  </property>
  <property fmtid="{D5CDD505-2E9C-101B-9397-08002B2CF9AE}" pid="5" name="ContentTypeId">
    <vt:lpwstr>0x0101004A7F0BFA92E62F48AA9F3531BC891246</vt:lpwstr>
  </property>
</Properties>
</file>